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m\Desktop\"/>
    </mc:Choice>
  </mc:AlternateContent>
  <xr:revisionPtr revIDLastSave="0" documentId="8_{2AFF8E57-542F-4B47-B0FA-30E85C535F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idad 1 - Tipos de Datos" sheetId="1" r:id="rId1"/>
    <sheet name="Actividad 2 - Fórmul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5" i="2"/>
  <c r="B4" i="2"/>
  <c r="B3" i="2"/>
  <c r="B2" i="2"/>
</calcChain>
</file>

<file path=xl/sharedStrings.xml><?xml version="1.0" encoding="utf-8"?>
<sst xmlns="http://schemas.openxmlformats.org/spreadsheetml/2006/main" count="41" uniqueCount="39">
  <si>
    <t>Introduce</t>
  </si>
  <si>
    <t>Tipo de dato</t>
  </si>
  <si>
    <t>Explicación</t>
  </si>
  <si>
    <t>Hola</t>
  </si>
  <si>
    <t>Texto</t>
  </si>
  <si>
    <t>Alineado a la izquierda, no es número ni fecha</t>
  </si>
  <si>
    <t>1</t>
  </si>
  <si>
    <t>Número</t>
  </si>
  <si>
    <t>Alineado a la derecha, sin símbolos</t>
  </si>
  <si>
    <t>0,5</t>
  </si>
  <si>
    <t>Número (decimal)</t>
  </si>
  <si>
    <t>Alineado a la derecha, coma decimal argentina</t>
  </si>
  <si>
    <t>0.5</t>
  </si>
  <si>
    <t>Número o texto</t>
  </si>
  <si>
    <t>Depende de la configuración regional</t>
  </si>
  <si>
    <t>1/2</t>
  </si>
  <si>
    <t>Fecha</t>
  </si>
  <si>
    <t>Interpreta como 1 de febrero del año actual</t>
  </si>
  <si>
    <t>50%</t>
  </si>
  <si>
    <t>Número (0,5)</t>
  </si>
  <si>
    <t>Interpreta como porcentaje</t>
  </si>
  <si>
    <t>12:45</t>
  </si>
  <si>
    <t>Hora</t>
  </si>
  <si>
    <t>Formato hh:mm</t>
  </si>
  <si>
    <t>1/abril</t>
  </si>
  <si>
    <t>Interpreta como 1 de abril del año actual</t>
  </si>
  <si>
    <t>$2.5</t>
  </si>
  <si>
    <t>Puede variar según configuración regional</t>
  </si>
  <si>
    <t>$2,5</t>
  </si>
  <si>
    <t>Número monetario</t>
  </si>
  <si>
    <t>Alineado a la derecha con símbolo $</t>
  </si>
  <si>
    <t>Expresión</t>
  </si>
  <si>
    <t>Fórmula en Excel</t>
  </si>
  <si>
    <t>Resultado Esperado</t>
  </si>
  <si>
    <t>{35 − 7 (−4) − 16: (−8) (−3)} [−12: (−3)]</t>
  </si>
  <si>
    <t>[(1 − 1/2 ) ^(1/3) : 1/4 − 1/5 ] : 1/6 * 1/7</t>
  </si>
  <si>
    <t>(3/5 + 2/5) * (−1/6) : (2/3) − 3 + 1/4 : (−1/5)</t>
  </si>
  <si>
    <t>√(1 − 8/9) * (−3)^2 + (1/2)^2 : (3/2)</t>
  </si>
  <si>
    <t>(1 − 1/2)^2 + √((3/5)^2 + (4/5)^2) / (3 − (−1/2))^(−2)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</si>
</sst>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topLeftCell="A4" workbookViewId="0"/>
  </sheetViews>
  <sheetFormatPr baseColWidth="10" defaultColWidth="8.7265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ht="87" x14ac:dyDescent="0.35">
      <c r="A2" s="1" t="s">
        <v>3</v>
      </c>
      <c r="B2" s="1" t="s">
        <v>4</v>
      </c>
      <c r="C2" s="1" t="s">
        <v>5</v>
      </c>
    </row>
    <row r="3" spans="1:3" ht="72.5" x14ac:dyDescent="0.35">
      <c r="A3" s="1" t="s">
        <v>6</v>
      </c>
      <c r="B3" s="1" t="s">
        <v>7</v>
      </c>
      <c r="C3" s="1" t="s">
        <v>8</v>
      </c>
    </row>
    <row r="4" spans="1:3" ht="87" x14ac:dyDescent="0.35">
      <c r="A4" s="1" t="s">
        <v>9</v>
      </c>
      <c r="B4" s="1" t="s">
        <v>10</v>
      </c>
      <c r="C4" s="1" t="s">
        <v>11</v>
      </c>
    </row>
    <row r="5" spans="1:3" ht="72.5" x14ac:dyDescent="0.35">
      <c r="A5" s="1" t="s">
        <v>12</v>
      </c>
      <c r="B5" s="1" t="s">
        <v>13</v>
      </c>
      <c r="C5" s="1" t="s">
        <v>14</v>
      </c>
    </row>
    <row r="6" spans="1:3" ht="87" x14ac:dyDescent="0.35">
      <c r="A6" s="1" t="s">
        <v>15</v>
      </c>
      <c r="B6" s="1" t="s">
        <v>16</v>
      </c>
      <c r="C6" s="1" t="s">
        <v>17</v>
      </c>
    </row>
    <row r="7" spans="1:3" ht="58" x14ac:dyDescent="0.35">
      <c r="A7" s="1" t="s">
        <v>18</v>
      </c>
      <c r="B7" s="1" t="s">
        <v>19</v>
      </c>
      <c r="C7" s="1" t="s">
        <v>20</v>
      </c>
    </row>
    <row r="8" spans="1:3" ht="29" x14ac:dyDescent="0.35">
      <c r="A8" s="1" t="s">
        <v>21</v>
      </c>
      <c r="B8" s="1" t="s">
        <v>22</v>
      </c>
      <c r="C8" s="1" t="s">
        <v>23</v>
      </c>
    </row>
    <row r="9" spans="1:3" ht="72.5" x14ac:dyDescent="0.35">
      <c r="A9" s="1" t="s">
        <v>24</v>
      </c>
      <c r="B9" s="1" t="s">
        <v>16</v>
      </c>
      <c r="C9" s="1" t="s">
        <v>25</v>
      </c>
    </row>
    <row r="10" spans="1:3" ht="87" x14ac:dyDescent="0.35">
      <c r="A10" s="1" t="s">
        <v>26</v>
      </c>
      <c r="B10" s="1" t="s">
        <v>13</v>
      </c>
      <c r="C10" s="1" t="s">
        <v>27</v>
      </c>
    </row>
    <row r="11" spans="1:3" ht="87" x14ac:dyDescent="0.35">
      <c r="A11" s="1" t="s">
        <v>28</v>
      </c>
      <c r="B11" s="1" t="s">
        <v>29</v>
      </c>
      <c r="C11" s="1" t="s">
        <v>30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baseColWidth="10" defaultColWidth="8.7265625" defaultRowHeight="14.5" x14ac:dyDescent="0.35"/>
  <sheetData>
    <row r="1" spans="1:3" x14ac:dyDescent="0.35">
      <c r="A1" t="s">
        <v>31</v>
      </c>
      <c r="B1" t="s">
        <v>32</v>
      </c>
      <c r="C1" t="s">
        <v>33</v>
      </c>
    </row>
    <row r="2" spans="1:3" ht="72.5" x14ac:dyDescent="0.35">
      <c r="A2" s="1" t="s">
        <v>34</v>
      </c>
      <c r="B2" s="1">
        <f>(35 - 7*(-4) - (16/(-8)*(-3)))*(-12/(-3))</f>
        <v>228</v>
      </c>
      <c r="C2" s="1">
        <v>228</v>
      </c>
    </row>
    <row r="3" spans="1:3" ht="72.5" x14ac:dyDescent="0.35">
      <c r="A3" s="1" t="s">
        <v>35</v>
      </c>
      <c r="B3" s="1">
        <f>(((1 - 1/2)^(1/3))/(1/4 - 1/5))/(1/6)*(1/7)</f>
        <v>13.606294731156</v>
      </c>
      <c r="C3" s="1">
        <v>0.4</v>
      </c>
    </row>
    <row r="4" spans="1:3" ht="87" x14ac:dyDescent="0.35">
      <c r="A4" s="1" t="s">
        <v>36</v>
      </c>
      <c r="B4" s="1">
        <f>(((3/5 + 2/5)*(-1/6))/(2/3)) - 3 + (1/4)/(-1/5)</f>
        <v>-4.5</v>
      </c>
      <c r="C4" s="1">
        <v>-0.45454545000000002</v>
      </c>
    </row>
    <row r="5" spans="1:3" ht="72.5" x14ac:dyDescent="0.35">
      <c r="A5" s="1" t="s">
        <v>37</v>
      </c>
      <c r="B5" s="1">
        <f>((1 - 8/9)^(1/2))*((-3)^2) + (1/2)^2/(3/2)</f>
        <v>3.1666666666666674</v>
      </c>
      <c r="C5" s="1">
        <v>3.1666666700000001</v>
      </c>
    </row>
    <row r="6" spans="1:3" ht="116" x14ac:dyDescent="0.35">
      <c r="A6" s="1" t="s">
        <v>38</v>
      </c>
      <c r="B6" s="1">
        <f>(1 - 1/2)^2 + (( (3/5)^2 + (4/5)^2 )^(1/2)) / ((3 - (-1/2))^(-2))</f>
        <v>12.500000000000002</v>
      </c>
      <c r="C6" s="1">
        <v>-2.75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 1 - Tipos de Datos</vt:lpstr>
      <vt:lpstr>Actividad 2 - Fórmulas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Nico Alferillo</cp:lastModifiedBy>
  <dcterms:created xsi:type="dcterms:W3CDTF">2025-06-24T19:54:47Z</dcterms:created>
  <dcterms:modified xsi:type="dcterms:W3CDTF">2025-06-24T19:55:20Z</dcterms:modified>
</cp:coreProperties>
</file>